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grantbrown/Desktop/Church Documents/5. Christ Is Lord SCHOOL/Lesson Plans/1st Grade/"/>
    </mc:Choice>
  </mc:AlternateContent>
  <xr:revisionPtr revIDLastSave="0" documentId="13_ncr:1_{CD7C4F1B-E2C2-FD49-9E6D-1749F1B754CB}" xr6:coauthVersionLast="47" xr6:coauthVersionMax="47" xr10:uidLastSave="{00000000-0000-0000-0000-000000000000}"/>
  <bookViews>
    <workbookView xWindow="700" yWindow="500" windowWidth="27240" windowHeight="14760" xr2:uid="{5235485B-C274-AE46-BA05-FEB21799E7F9}"/>
  </bookViews>
  <sheets>
    <sheet name="Master 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1" l="1"/>
</calcChain>
</file>

<file path=xl/sharedStrings.xml><?xml version="1.0" encoding="utf-8"?>
<sst xmlns="http://schemas.openxmlformats.org/spreadsheetml/2006/main" count="84" uniqueCount="80">
  <si>
    <t>Book</t>
  </si>
  <si>
    <t>Price (New)</t>
  </si>
  <si>
    <t>Bible and Catechism</t>
  </si>
  <si>
    <t>Phonics</t>
  </si>
  <si>
    <t>Mathematics</t>
  </si>
  <si>
    <t>Science</t>
  </si>
  <si>
    <t>Art and Music</t>
  </si>
  <si>
    <t>Reading/Literature</t>
  </si>
  <si>
    <t>*The Child's Story Bible by Catherine Vos</t>
  </si>
  <si>
    <t>https://banneroftruth.org/us/store/childrens-books/the-childs-story-bible/</t>
  </si>
  <si>
    <t>https://canonpress.com/products/why-children-matter/</t>
  </si>
  <si>
    <t>https://canonpress.com/products/fit-to-burst/</t>
  </si>
  <si>
    <t>*Selected Projects (Provided by CILA)</t>
  </si>
  <si>
    <t>*Creature Kids (Provided by CILA)</t>
  </si>
  <si>
    <t>*The Holy Bible</t>
  </si>
  <si>
    <t>*An Introduction To Classical Education: A Guide For Parents (Provided by CILA)</t>
  </si>
  <si>
    <t>https://www.christianbook.com/exploring-bible-together-family-worship-plan/david-murray/9781433567506/pd/567506?en=google&amp;event=SHOP&amp;kw=family-0-20%7C567506&amp;p=1179710&amp;utm_source=google&amp;dv=c&amp;cb_src=google&amp;cb_typ=shopping&amp;cb_cmp=14238751190&amp;cb_adg=126639518358&amp;cb_kyw=&amp;utm_medium=shopping&amp;snav=GMERCH&amp;gclid=Cj0KCQiAzoeuBhDqARIsAMdH14HZByFbYXxLX1gLwz_FYUYblQvLt2XRSM3FbRPpJRaxCtPZ1HfSz0EaAk75EALw_wcB</t>
  </si>
  <si>
    <t>RECOMMENDED                  Parent Instruction</t>
  </si>
  <si>
    <t>RECOMMENDED                Evening Reinforcement</t>
  </si>
  <si>
    <t xml:space="preserve"> ESTIMATED  TOTAL*:</t>
  </si>
  <si>
    <t xml:space="preserve">*There are a number of books that can be purchased at significantly reduced prices if bought used. </t>
  </si>
  <si>
    <t>*Songs for Saplings (Accessed on Youtube)</t>
  </si>
  <si>
    <t>*History Timeline (Provided online by CILA)</t>
  </si>
  <si>
    <t>*Hymns and Bible Memorization (Provided online by CILA)</t>
  </si>
  <si>
    <t>https://store.rightstartmath.com/rightstart-mathematics-level-a-second-edition-book-bundle/</t>
  </si>
  <si>
    <t>*CILA Hymns, Creeds, and Confessions, History Timeline (Provided by CILA)</t>
  </si>
  <si>
    <t>*Rafiki Art and Music Curriculum (Provided by CILA)</t>
  </si>
  <si>
    <t>School Supplies</t>
  </si>
  <si>
    <r>
      <t>*Exploring The Bible Together (A 52 Week Family Worship Plan)</t>
    </r>
    <r>
      <rPr>
        <b/>
        <sz val="15"/>
        <color theme="1"/>
        <rFont val="Calibri"/>
        <family val="2"/>
        <scheme val="minor"/>
      </rPr>
      <t xml:space="preserve"> (OPTIONAL)</t>
    </r>
  </si>
  <si>
    <r>
      <t xml:space="preserve">*Fit To Burst </t>
    </r>
    <r>
      <rPr>
        <b/>
        <sz val="15"/>
        <color theme="1"/>
        <rFont val="Calibri"/>
        <family val="2"/>
        <scheme val="minor"/>
      </rPr>
      <t>(OPTIONAL)</t>
    </r>
  </si>
  <si>
    <r>
      <t xml:space="preserve">*Why Children Matter </t>
    </r>
    <r>
      <rPr>
        <b/>
        <sz val="15"/>
        <color theme="1"/>
        <rFont val="Calibri"/>
        <family val="2"/>
        <scheme val="minor"/>
      </rPr>
      <t>(OPTIONAL)</t>
    </r>
  </si>
  <si>
    <t>*Handwriting Booklet</t>
  </si>
  <si>
    <t>*Pencil box (any color)</t>
  </si>
  <si>
    <t>*Pack of thin white board markers</t>
  </si>
  <si>
    <t>*Pack of pencils any color (no mechanical pencils)</t>
  </si>
  <si>
    <r>
      <t xml:space="preserve">*Right Start Mathematics - Level A Second Edition Book Bundle </t>
    </r>
    <r>
      <rPr>
        <b/>
        <sz val="15"/>
        <color theme="1"/>
        <rFont val="Calibri"/>
        <family val="2"/>
        <scheme val="minor"/>
      </rPr>
      <t xml:space="preserve">+ RS2 Math Set </t>
    </r>
    <r>
      <rPr>
        <sz val="15"/>
        <color theme="1"/>
        <rFont val="Calibri"/>
        <family val="2"/>
        <scheme val="minor"/>
      </rPr>
      <t>(Only one RS2 Math Set needed per family. If you already own the RS2 Math Set do NOT order another set)</t>
    </r>
  </si>
  <si>
    <t>PURCHASED IN KINDERGARTEN</t>
  </si>
  <si>
    <t>FIRST GRADE SUPPLY LIST</t>
  </si>
  <si>
    <t>*Chickadee Readers (Set of 4)</t>
  </si>
  <si>
    <t>https://canonpress.com/products/chickadee-readers-my-first-stories-bundle-sets-1-4?_pos=1&amp;_sid=1be79b04a&amp;_ss=r</t>
  </si>
  <si>
    <t>https://logospressonline.com/collections/first-grade/products/1st-grade-reading-guide-downloads</t>
  </si>
  <si>
    <t>*The Little Engine That Could</t>
  </si>
  <si>
    <t>*Max's Dragon Shirt</t>
  </si>
  <si>
    <t>*Caps for Sale</t>
  </si>
  <si>
    <t>*Stellaluna</t>
  </si>
  <si>
    <t>*Hattie and the Fox</t>
  </si>
  <si>
    <t>*Curious George Rides a Bike</t>
  </si>
  <si>
    <t>*The Empty Pot</t>
  </si>
  <si>
    <t>*Zin! Zin! Zin! Violin</t>
  </si>
  <si>
    <t>*The Mitten</t>
  </si>
  <si>
    <t>*One Fine Day</t>
  </si>
  <si>
    <t>*Little Bear</t>
  </si>
  <si>
    <t>*Chicken Soup with Rice</t>
  </si>
  <si>
    <t>*Explode the Code Book 2 (NEW)</t>
  </si>
  <si>
    <t>*Explode the Code Book 3 (NEW)</t>
  </si>
  <si>
    <t>*Explode the Code Book 4 (NEW)</t>
  </si>
  <si>
    <t>*Explode the Code Book 5 (NEW)</t>
  </si>
  <si>
    <t>*Explode the Code Book 6 (NEW)</t>
  </si>
  <si>
    <t>https://www.christianbook.com/explode-the-code-book-2/9780838878026/pd/878027?event=Homeschool%7C1004145</t>
  </si>
  <si>
    <t>*Explode the Code Book 7 (NEW)</t>
  </si>
  <si>
    <t>*Explode the Code Book 8 (NEW)</t>
  </si>
  <si>
    <t>https://www.christianbook.com/explode-the-code-book-3/9780838878033/pd/878034?event=Homeschool%7C1004145</t>
  </si>
  <si>
    <t>https://www.christianbook.com/explode-the-code-book-4/9780838878040/pd/878041?event=Homeschool%7C1004145</t>
  </si>
  <si>
    <t>https://www.christianbook.com/explode-the-code-book-5/9780838878057/pd/878058?event=Homeschool%7C1004145</t>
  </si>
  <si>
    <t>https://www.christianbook.com/explode-the-code-book-6/9780838878064/pd/878064?event=Homeschool%7C1004145</t>
  </si>
  <si>
    <t>https://www.christianbook.com/explode-the-code-book-7/9780838878071/pd/878071?event=Homeschool%7C1004145</t>
  </si>
  <si>
    <t>https://www.christianbook.com/explode-the-code-book-8/9780838878088/pd/878089?event=Homeschool%7C1004145</t>
  </si>
  <si>
    <t>https://www.christianbook.com/ready-learn-printing-practice/9781420659672/pd/149549?event=PRCER1</t>
  </si>
  <si>
    <t>*Ready Set Learn: Printing Practice (NEW)</t>
  </si>
  <si>
    <t>https://logospressonline.com/products/biology-1?variant=42109598859318</t>
  </si>
  <si>
    <t>https://canonpress.com/collections/the-paideia-of-god/products/8-errors-parents-make-and-how-to-avoid-them</t>
  </si>
  <si>
    <r>
      <t xml:space="preserve">*8 Errors Parents Make and How to Avoid Them </t>
    </r>
    <r>
      <rPr>
        <b/>
        <sz val="15"/>
        <color theme="1"/>
        <rFont val="Calibri"/>
        <family val="2"/>
        <scheme val="minor"/>
      </rPr>
      <t>(OPTIONAL)</t>
    </r>
  </si>
  <si>
    <t>*NOEO Science: Biology 1 (NEW)</t>
  </si>
  <si>
    <t>*First Grade Reading Guide Pack Digital Download - Logos Press</t>
  </si>
  <si>
    <t>BORROW FROM LIBRARY OR PURCHASE</t>
  </si>
  <si>
    <t>(You may check these 12 books out from your local library as they come up in the lesson plans... Estimated total for these 12 children's books if you decide to purchase: $80)</t>
  </si>
  <si>
    <t>*Wise Words: Family Stories that Bring the Proverbs to Life</t>
  </si>
  <si>
    <t>https://www.christianbook.com/little-pilgrims-big-journey-part-i/9781989975022/pd/975024?en=google&amp;event=SHOP&amp;kw=childrens-books-20-40%7C975024&amp;p=1179710&amp;utm_source=google&amp;p=1234083&amp;dv=c&amp;cb_src=google&amp;cb_typ=shopping&amp;cb_cmp=20379181146&amp;cb_adg=157175267691&amp;cb_kyw=&amp;utm_medium=shopping&amp;gad_source=1&amp;gad_campaignid=20379181146&amp;gbraid=0AAAAAD_dTHa0qWFumBIEF8mtlt-zUdRkE&amp;gclid=Cj0KCQjw0LDBBhCnARIsAMpYlAo6NtWagnHngkFApop2N3dkLdD18Fwyr2-3il7PCpnGltjteDjTts0aAstTEALw_wcB</t>
  </si>
  <si>
    <t>*Little Pilgrim's Big Journey Part 1</t>
  </si>
  <si>
    <t>https://www.christianbook.com/words-family-stories-bring-proverbs-life/peter-leithart/9781591280149/pd/280141?en=google&amp;event=SHOP&amp;kw=ingram-0-20%7C280141&amp;p=1179710&amp;utm_source=google&amp;p=1229913&amp;dv=c&amp;cb_src=google&amp;cb_typ=shopping&amp;cb_cmp=233748492&amp;cb_adg=14960690772&amp;cb_kyw=&amp;utm_medium=shopping&amp;gad_source=1&amp;gad_campaignid=233748492&amp;gbraid=0AAAAAD_dTHY6V8KTSSi14dykMi_Rm0mat&amp;gclid=CjwKCAjwgb_CBhBMEiwA0p3oOBMCIQmV15EQsHuEOnySH36uTI_X5WEb9qNOoNKZc7lZZL4-OaOGexoC9FwQAvD_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</si>
</sst>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0" x14ac:knownFonts="1">
    <font>
      <sz val="12"/>
      <color theme="1"/>
      <name val="Calibri"/>
      <family val="2"/>
      <scheme val="minor"/>
    </font>
    <font>
      <sz val="15"/>
      <color theme="1"/>
      <name val="Calibri"/>
      <family val="2"/>
      <scheme val="minor"/>
    </font>
    <font>
      <b/>
      <sz val="15"/>
      <color theme="1"/>
      <name val="Calibri"/>
      <family val="2"/>
      <scheme val="minor"/>
    </font>
    <font>
      <b/>
      <u/>
      <sz val="15"/>
      <color theme="1"/>
      <name val="Calibri"/>
      <family val="2"/>
      <scheme val="minor"/>
    </font>
    <font>
      <sz val="15"/>
      <color theme="0"/>
      <name val="Helvetica"/>
      <family val="2"/>
    </font>
    <font>
      <sz val="15"/>
      <color theme="1"/>
      <name val="Helvetica"/>
      <family val="2"/>
    </font>
    <font>
      <u/>
      <sz val="12"/>
      <color theme="10"/>
      <name val="Calibri"/>
      <family val="2"/>
      <scheme val="minor"/>
    </font>
    <font>
      <u/>
      <sz val="15"/>
      <color theme="10"/>
      <name val="Calibri"/>
      <family val="2"/>
    </font>
    <font>
      <u/>
      <sz val="15"/>
      <color theme="10"/>
      <name val="Calibri"/>
      <family val="2"/>
      <scheme val="minor"/>
    </font>
    <font>
      <b/>
      <sz val="15"/>
      <color theme="1"/>
      <name val="Helvetica"/>
      <family val="2"/>
    </font>
  </fonts>
  <fills count="12">
    <fill>
      <patternFill patternType="none"/>
    </fill>
    <fill>
      <patternFill patternType="gray125"/>
    </fill>
    <fill>
      <patternFill patternType="solid">
        <fgColor rgb="FFFF0000"/>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rgb="FF00B050"/>
        <bgColor indexed="64"/>
      </patternFill>
    </fill>
    <fill>
      <patternFill patternType="solid">
        <fgColor theme="7" tint="-0.499984740745262"/>
        <bgColor indexed="64"/>
      </patternFill>
    </fill>
    <fill>
      <patternFill patternType="solid">
        <fgColor rgb="FF7030A0"/>
        <bgColor indexed="64"/>
      </patternFill>
    </fill>
    <fill>
      <patternFill patternType="solid">
        <fgColor theme="7"/>
        <bgColor indexed="64"/>
      </patternFill>
    </fill>
    <fill>
      <patternFill patternType="solid">
        <fgColor theme="0" tint="-0.249977111117893"/>
        <bgColor indexed="64"/>
      </patternFill>
    </fill>
    <fill>
      <patternFill patternType="solid">
        <fgColor rgb="FFC9CCCC"/>
        <bgColor indexed="64"/>
      </patternFill>
    </fill>
  </fills>
  <borders count="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70">
    <xf numFmtId="0" fontId="0" fillId="0" borderId="0" xfId="0"/>
    <xf numFmtId="0" fontId="1" fillId="0" borderId="0" xfId="0" applyFont="1"/>
    <xf numFmtId="6" fontId="1" fillId="0" borderId="0" xfId="0" applyNumberFormat="1" applyFont="1"/>
    <xf numFmtId="0" fontId="3"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6" fontId="1" fillId="0" borderId="0" xfId="0" applyNumberFormat="1" applyFont="1" applyAlignment="1">
      <alignment horizontal="center" vertical="center"/>
    </xf>
    <xf numFmtId="0" fontId="1" fillId="0" borderId="4" xfId="0" applyFont="1" applyBorder="1" applyAlignment="1">
      <alignment vertical="center" wrapText="1"/>
    </xf>
    <xf numFmtId="0" fontId="6" fillId="0" borderId="5" xfId="1" applyBorder="1" applyAlignment="1">
      <alignment vertical="center" wrapText="1"/>
    </xf>
    <xf numFmtId="0" fontId="6" fillId="0" borderId="6" xfId="1" applyBorder="1" applyAlignment="1">
      <alignment vertical="center" wrapText="1"/>
    </xf>
    <xf numFmtId="0" fontId="1" fillId="0" borderId="0" xfId="0" applyFont="1" applyAlignment="1">
      <alignment vertical="center" wrapText="1"/>
    </xf>
    <xf numFmtId="0" fontId="0" fillId="0" borderId="6" xfId="0" applyBorder="1" applyAlignment="1">
      <alignment vertical="center" wrapText="1"/>
    </xf>
    <xf numFmtId="0" fontId="1" fillId="0" borderId="7" xfId="0" applyFont="1" applyBorder="1" applyAlignment="1">
      <alignment vertical="center" wrapText="1"/>
    </xf>
    <xf numFmtId="0" fontId="1" fillId="0" borderId="7" xfId="0" applyFont="1" applyBorder="1" applyAlignment="1">
      <alignment horizontal="center" vertical="center"/>
    </xf>
    <xf numFmtId="0" fontId="0" fillId="0" borderId="8" xfId="0" applyBorder="1" applyAlignment="1">
      <alignment vertical="center"/>
    </xf>
    <xf numFmtId="0" fontId="1" fillId="0" borderId="4" xfId="0" applyFont="1" applyBorder="1" applyAlignment="1">
      <alignment vertical="center"/>
    </xf>
    <xf numFmtId="6" fontId="1" fillId="0" borderId="4" xfId="0" applyNumberFormat="1" applyFont="1" applyBorder="1" applyAlignment="1">
      <alignment horizontal="center" vertical="center"/>
    </xf>
    <xf numFmtId="0" fontId="0" fillId="0" borderId="6" xfId="0" applyBorder="1" applyAlignment="1">
      <alignment vertical="center"/>
    </xf>
    <xf numFmtId="6" fontId="1" fillId="0" borderId="7" xfId="0" applyNumberFormat="1" applyFont="1" applyBorder="1" applyAlignment="1">
      <alignment horizontal="center" vertical="center"/>
    </xf>
    <xf numFmtId="0" fontId="0" fillId="0" borderId="5" xfId="0" applyBorder="1" applyAlignment="1">
      <alignment vertical="center"/>
    </xf>
    <xf numFmtId="0" fontId="1" fillId="0" borderId="7" xfId="0" applyFont="1" applyBorder="1" applyAlignment="1">
      <alignment vertical="center"/>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6" fontId="1" fillId="0" borderId="4"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11" borderId="7" xfId="0" applyFont="1" applyFill="1" applyBorder="1" applyAlignment="1">
      <alignment vertical="center" wrapText="1"/>
    </xf>
    <xf numFmtId="6" fontId="1" fillId="11" borderId="7" xfId="0" applyNumberFormat="1" applyFont="1" applyFill="1" applyBorder="1" applyAlignment="1">
      <alignment horizontal="center" vertical="center"/>
    </xf>
    <xf numFmtId="0" fontId="6" fillId="11" borderId="8" xfId="1" applyFill="1" applyBorder="1" applyAlignment="1">
      <alignment vertical="center" wrapText="1"/>
    </xf>
    <xf numFmtId="0" fontId="1" fillId="11" borderId="0" xfId="0" applyFont="1" applyFill="1" applyAlignment="1">
      <alignment vertical="center"/>
    </xf>
    <xf numFmtId="6" fontId="1" fillId="11" borderId="0" xfId="0" applyNumberFormat="1" applyFont="1" applyFill="1" applyAlignment="1">
      <alignment horizontal="center" vertical="center"/>
    </xf>
    <xf numFmtId="0" fontId="6" fillId="11" borderId="6" xfId="1" applyFill="1" applyBorder="1" applyAlignment="1">
      <alignment vertical="center" wrapText="1"/>
    </xf>
    <xf numFmtId="0" fontId="1" fillId="11" borderId="7" xfId="0" applyFont="1" applyFill="1" applyBorder="1" applyAlignment="1">
      <alignment vertical="center"/>
    </xf>
    <xf numFmtId="0" fontId="6" fillId="11" borderId="8" xfId="1" applyFill="1" applyBorder="1" applyAlignment="1">
      <alignment vertical="center"/>
    </xf>
    <xf numFmtId="0" fontId="0" fillId="0" borderId="8" xfId="0" applyBorder="1" applyAlignment="1">
      <alignment vertical="center" wrapText="1"/>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4" xfId="1" applyFont="1" applyBorder="1" applyAlignment="1">
      <alignment horizontal="left" vertical="center"/>
    </xf>
    <xf numFmtId="0" fontId="2" fillId="0" borderId="0" xfId="0" applyFont="1" applyAlignment="1">
      <alignment vertical="center"/>
    </xf>
    <xf numFmtId="0" fontId="0" fillId="0" borderId="0" xfId="0" applyAlignment="1">
      <alignment horizontal="center" vertical="center"/>
    </xf>
    <xf numFmtId="0" fontId="9" fillId="0" borderId="0" xfId="0" applyFont="1" applyAlignment="1">
      <alignment horizontal="center" vertical="center"/>
    </xf>
    <xf numFmtId="0" fontId="3" fillId="0" borderId="0" xfId="0" applyFont="1" applyAlignment="1">
      <alignment horizontal="center"/>
    </xf>
    <xf numFmtId="0" fontId="1" fillId="11" borderId="0" xfId="0" applyFont="1" applyFill="1" applyAlignment="1">
      <alignment vertical="center" wrapText="1"/>
    </xf>
    <xf numFmtId="0" fontId="9" fillId="0" borderId="0" xfId="0" applyFont="1" applyAlignment="1">
      <alignment horizontal="center" vertical="center" wrapText="1"/>
    </xf>
    <xf numFmtId="0" fontId="5" fillId="10" borderId="1"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C9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almart.com/ip/Expo-Low-Odor-Dry-Erase-Marker-Fine-Tip-Assorted-Colors-4-Count/14906266?classType=VARIANT&amp;from=/search" TargetMode="External"/><Relationship Id="rId13" Type="http://schemas.openxmlformats.org/officeDocument/2006/relationships/hyperlink" Target="https://www.christianbook.com/explode-the-code-book-6/9780838878064/pd/878064?event=Homeschool%7C1004145" TargetMode="External"/><Relationship Id="rId18" Type="http://schemas.openxmlformats.org/officeDocument/2006/relationships/hyperlink" Target="https://canonpress.com/products/chickadee-readers-my-first-stories-bundle-sets-1-4?_pos=1&amp;_sid=1be79b04a&amp;_ss=r" TargetMode="External"/><Relationship Id="rId3" Type="http://schemas.openxmlformats.org/officeDocument/2006/relationships/hyperlink" Target="https://www.christianbook.com/exploring-bible-together-family-worship-plan/david-murray/9781433567506/pd/567506?en=google&amp;event=SHOP&amp;kw=family-0-20%7C567506&amp;p=1179710&amp;utm_source=google&amp;dv=c&amp;cb_src=google&amp;cb_typ=shopping&amp;cb_cmp=14238751190&amp;cb_adg=126639518358&amp;cb_kyw=&amp;utm_medium=shopping&amp;snav=GMERCH&amp;gclid=Cj0KCQiAzoeuBhDqARIsAMdH14HZByFbYXxLX1gLwz_FYUYblQvLt2XRSM3FbRPpJRaxCtPZ1HfSz0EaAk75EALw_wcB" TargetMode="External"/><Relationship Id="rId21" Type="http://schemas.openxmlformats.org/officeDocument/2006/relationships/hyperlink" Target="https://canonpress.com/collections/the-paideia-of-god/products/8-errors-parents-make-and-how-to-avoid-them" TargetMode="External"/><Relationship Id="rId7" Type="http://schemas.openxmlformats.org/officeDocument/2006/relationships/hyperlink" Target="https://www.walmart.com/ip/Sterilite-Small-Pencil-Box-Plastic-Cobalt-Tint/17126901?athcpid=17126901&amp;athpgid=AthenaItempage&amp;athcgid=null&amp;athznid=mxss&amp;athieid=v0&amp;athstid=CS020&amp;athguid=sSX054EHOMovsmTb3WjvfTbCfa7qTBZn6Nrb&amp;athancid=695410243&amp;athena=true&amp;athbdg=L1600" TargetMode="External"/><Relationship Id="rId12" Type="http://schemas.openxmlformats.org/officeDocument/2006/relationships/hyperlink" Target="https://www.christianbook.com/explode-the-code-book-7/9780838878071/pd/878071?event=Homeschool%7C1004145" TargetMode="External"/><Relationship Id="rId17" Type="http://schemas.openxmlformats.org/officeDocument/2006/relationships/hyperlink" Target="https://www.christianbook.com/words-family-stories-bring-proverbs-life/peter-leithart/9781591280149/pd/280141?en=google&amp;event=SHOP&amp;kw=ingram-0-20%7C280141&amp;p=1179710&amp;utm_source=google&amp;p=1229913&amp;dv=c&amp;cb_src=google&amp;cb_typ=shopping&amp;cb_cmp=233748492&amp;cb_adg=14960690772&amp;cb_kyw=&amp;utm_medium=shopping&amp;gad_source=1&amp;gad_campaignid=233748492&amp;gbraid=0AAAAAD_dTHY6V8KTSSi14dykMi_Rm0mat&amp;gclid=CjwKCAjwgb_CBhBMEiwA0p3oOBMCIQmV15EQsHuEOnySH36uTI_X5WEb9qNOoNKZc7lZZL4-OaOGexoC9FwQAvD_BwE" TargetMode="External"/><Relationship Id="rId2" Type="http://schemas.openxmlformats.org/officeDocument/2006/relationships/hyperlink" Target="https://www.christianbook.com/little-pilgrims-journey-part-coloring-book/9781989975046/pd/975046?en=google&amp;event=SHOP&amp;kw=children-0-20%7C975046&amp;p=1179710&amp;utm_source=google&amp;dv=c&amp;cb_src=google&amp;cb_typ=shopping&amp;cb_cmp=20698492698&amp;cb_adg=155759876798&amp;cb_kyw=&amp;utm_medium=shopping&amp;snav=GMERCH&amp;gclid=CjwKCAiAiP2tBhBXEiwACslfnptpoHHSQjH0vjLgeVVFRncQuxWB4rtG2JxgppDQD_Pse18zsYZwchoCevYQAvD_BwE" TargetMode="External"/><Relationship Id="rId16" Type="http://schemas.openxmlformats.org/officeDocument/2006/relationships/hyperlink" Target="https://logospressonline.com/products/biology-1?variant=42109598859318" TargetMode="External"/><Relationship Id="rId20" Type="http://schemas.openxmlformats.org/officeDocument/2006/relationships/hyperlink" Target="https://www.christianbook.com/little-pilgrims-big-journey-part-i/9781989975022/pd/975024?en=google&amp;event=SHOP&amp;kw=childrens-books-20-40%7C975024&amp;p=1179710&amp;utm_source=google&amp;p=1234083&amp;dv=c&amp;cb_src=google&amp;cb_typ=shopping&amp;cb_cmp=20379181146&amp;cb_adg=157175267691&amp;cb_kyw=&amp;utm_medium=shopping&amp;gad_source=1&amp;gad_campaignid=20379181146&amp;gbraid=0AAAAAD_dTHa0qWFumBIEF8mtlt-zUdRkE&amp;gclid=Cj0KCQjw0LDBBhCnARIsAMpYlAo6NtWagnHngkFApop2N3dkLdD18Fwyr2-3il7PCpnGltjteDjTts0aAstTEALw_wcB" TargetMode="External"/><Relationship Id="rId1" Type="http://schemas.openxmlformats.org/officeDocument/2006/relationships/hyperlink" Target="https://canonpress.com/products/fit-to-burst/" TargetMode="External"/><Relationship Id="rId6" Type="http://schemas.openxmlformats.org/officeDocument/2006/relationships/hyperlink" Target="https://www.walmart.com/ip/Spark-Create-Imagine-40-Sheets-Primary-Writing-Tablet-8x10-White/3028545804?wmlspartner=wlpa&amp;selectedSellerId=0&amp;wl13=3762&amp;gclsrc=aw.ds&amp;adid=222222222773028545804_117755028669_12420145346&amp;wl0=&amp;wl1=g&amp;wl2=c&amp;wl3=501107745824&amp;wl4=pla-394283752452&amp;wl5=9017818&amp;wl6=&amp;wl7=&amp;wl8=&amp;wl9=pla&amp;wl10=8175035&amp;wl11=local&amp;wl12=3028545804&amp;veh=sem_LIA&amp;gclsrc=aw.ds&amp;gad_source=1&amp;gbraid=0AAAAADmfBIqbRDZrA8vYfPM6iq00fd2yv&amp;gclid=Cj0KCQiAlsy5BhDeARIsABRc6Zu_uPWTpVcCAOaw0Eg1qkkNtE1HeLRYn-PO1lRi8ru_1AEASvqMXCMaAtNNEALw_wcB" TargetMode="External"/><Relationship Id="rId11" Type="http://schemas.openxmlformats.org/officeDocument/2006/relationships/hyperlink" Target="https://www.christianbook.com/explode-the-code-book-8/9780838878088/pd/878089?event=Homeschool%7C1004145" TargetMode="External"/><Relationship Id="rId5" Type="http://schemas.openxmlformats.org/officeDocument/2006/relationships/hyperlink" Target="https://store.rightstartmath.com/rightstart-mathematics-level-a-second-edition-book-bundle/" TargetMode="External"/><Relationship Id="rId15" Type="http://schemas.openxmlformats.org/officeDocument/2006/relationships/hyperlink" Target="https://www.christianbook.com/explode-the-code-book-2/9780838878026/pd/878027?event=Homeschool%7C1004145" TargetMode="External"/><Relationship Id="rId10" Type="http://schemas.openxmlformats.org/officeDocument/2006/relationships/hyperlink" Target="https://www.christianbook.com/explode-the-code-book-5/9780838878057/pd/878058?event=Homeschool%7C1004145" TargetMode="External"/><Relationship Id="rId19" Type="http://schemas.openxmlformats.org/officeDocument/2006/relationships/hyperlink" Target="https://logospressonline.com/collections/first-grade/products/1st-grade-reading-guide-downloads" TargetMode="External"/><Relationship Id="rId4" Type="http://schemas.openxmlformats.org/officeDocument/2006/relationships/hyperlink" Target="https://canonpress.com/products/why-children-matter/" TargetMode="External"/><Relationship Id="rId9" Type="http://schemas.openxmlformats.org/officeDocument/2006/relationships/hyperlink" Target="https://www.christianbook.com/explode-the-code-book-4/9780838878040/pd/878041?event=Homeschool%7C1004145" TargetMode="External"/><Relationship Id="rId14" Type="http://schemas.openxmlformats.org/officeDocument/2006/relationships/hyperlink" Target="https://www.christianbook.com/explode-the-code-book-3/9780838878033/pd/878034?event=Homeschool%7C10041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E9B16-337F-6F47-9968-E19095CDD63C}">
  <sheetPr>
    <pageSetUpPr fitToPage="1"/>
  </sheetPr>
  <dimension ref="A1:G62"/>
  <sheetViews>
    <sheetView tabSelected="1" topLeftCell="A7" zoomScale="93" workbookViewId="0">
      <selection activeCell="D53" sqref="D53"/>
    </sheetView>
  </sheetViews>
  <sheetFormatPr baseColWidth="10" defaultRowHeight="20" x14ac:dyDescent="0.2"/>
  <cols>
    <col min="1" max="1" width="39" bestFit="1" customWidth="1"/>
    <col min="2" max="2" width="49.5" style="4" bestFit="1" customWidth="1"/>
    <col min="3" max="3" width="13.33203125" style="8" bestFit="1" customWidth="1"/>
    <col min="4" max="4" width="47.1640625" style="5" customWidth="1"/>
    <col min="5" max="5" width="2.33203125" customWidth="1"/>
    <col min="6" max="6" width="37" style="42" customWidth="1"/>
    <col min="7" max="7" width="7.33203125" customWidth="1"/>
    <col min="8" max="8" width="4.33203125" customWidth="1"/>
    <col min="9" max="9" width="23.1640625" bestFit="1" customWidth="1"/>
    <col min="10" max="10" width="1.83203125" customWidth="1"/>
    <col min="11" max="11" width="16" bestFit="1" customWidth="1"/>
    <col min="12" max="12" width="1.5" customWidth="1"/>
  </cols>
  <sheetData>
    <row r="1" spans="1:7" x14ac:dyDescent="0.25">
      <c r="A1" s="44" t="s">
        <v>37</v>
      </c>
      <c r="B1" s="3"/>
      <c r="E1" s="1"/>
    </row>
    <row r="2" spans="1:7" x14ac:dyDescent="0.25">
      <c r="B2" s="3"/>
      <c r="E2" s="1"/>
    </row>
    <row r="3" spans="1:7" ht="21" thickBot="1" x14ac:dyDescent="0.25">
      <c r="B3" s="6" t="s">
        <v>0</v>
      </c>
      <c r="C3" s="6" t="s">
        <v>1</v>
      </c>
    </row>
    <row r="4" spans="1:7" ht="34" x14ac:dyDescent="0.2">
      <c r="A4" s="59" t="s">
        <v>2</v>
      </c>
      <c r="B4" s="25" t="s">
        <v>8</v>
      </c>
      <c r="C4" s="26"/>
      <c r="D4" s="11" t="s">
        <v>9</v>
      </c>
      <c r="F4" s="43" t="s">
        <v>36</v>
      </c>
    </row>
    <row r="5" spans="1:7" ht="21" x14ac:dyDescent="0.25">
      <c r="A5" s="60"/>
      <c r="B5" s="13" t="s">
        <v>21</v>
      </c>
      <c r="C5" s="27"/>
      <c r="D5" s="14"/>
      <c r="F5" s="27"/>
      <c r="G5" s="2"/>
    </row>
    <row r="6" spans="1:7" ht="42" x14ac:dyDescent="0.25">
      <c r="A6" s="60"/>
      <c r="B6" s="13" t="s">
        <v>23</v>
      </c>
      <c r="C6" s="27"/>
      <c r="D6" s="14"/>
      <c r="F6" s="27"/>
      <c r="G6" s="2"/>
    </row>
    <row r="7" spans="1:7" ht="22" thickBot="1" x14ac:dyDescent="0.25">
      <c r="A7" s="61"/>
      <c r="B7" s="15" t="s">
        <v>22</v>
      </c>
      <c r="C7" s="16"/>
      <c r="D7" s="17"/>
    </row>
    <row r="8" spans="1:7" x14ac:dyDescent="0.2">
      <c r="A8" s="62" t="s">
        <v>7</v>
      </c>
      <c r="B8" s="18"/>
      <c r="C8" s="19"/>
      <c r="D8" s="11"/>
    </row>
    <row r="9" spans="1:7" ht="51" x14ac:dyDescent="0.2">
      <c r="A9" s="63"/>
      <c r="B9" s="4" t="s">
        <v>38</v>
      </c>
      <c r="C9" s="9">
        <v>96</v>
      </c>
      <c r="D9" s="12" t="s">
        <v>39</v>
      </c>
      <c r="F9" s="43"/>
    </row>
    <row r="10" spans="1:7" ht="42" x14ac:dyDescent="0.2">
      <c r="A10" s="63"/>
      <c r="B10" s="13" t="s">
        <v>73</v>
      </c>
      <c r="C10" s="9">
        <v>12</v>
      </c>
      <c r="D10" s="12" t="s">
        <v>40</v>
      </c>
      <c r="F10" s="43"/>
    </row>
    <row r="11" spans="1:7" x14ac:dyDescent="0.2">
      <c r="A11" s="63"/>
      <c r="C11" s="9"/>
      <c r="D11" s="12"/>
      <c r="F11" s="43"/>
    </row>
    <row r="12" spans="1:7" x14ac:dyDescent="0.2">
      <c r="A12" s="63"/>
      <c r="B12" s="4" t="s">
        <v>41</v>
      </c>
      <c r="C12" s="9"/>
      <c r="D12" s="12"/>
      <c r="F12" s="43"/>
    </row>
    <row r="13" spans="1:7" x14ac:dyDescent="0.2">
      <c r="A13" s="63"/>
      <c r="B13" s="4" t="s">
        <v>42</v>
      </c>
      <c r="C13" s="9"/>
      <c r="D13" s="12"/>
      <c r="F13" s="43"/>
    </row>
    <row r="14" spans="1:7" x14ac:dyDescent="0.2">
      <c r="A14" s="63"/>
      <c r="B14" s="4" t="s">
        <v>43</v>
      </c>
      <c r="C14" s="9"/>
      <c r="D14" s="12"/>
      <c r="F14" s="43"/>
    </row>
    <row r="15" spans="1:7" x14ac:dyDescent="0.2">
      <c r="A15" s="63"/>
      <c r="B15" s="4" t="s">
        <v>44</v>
      </c>
      <c r="C15" s="9"/>
      <c r="D15" s="12"/>
      <c r="F15" s="43"/>
    </row>
    <row r="16" spans="1:7" x14ac:dyDescent="0.2">
      <c r="A16" s="63"/>
      <c r="B16" s="4" t="s">
        <v>45</v>
      </c>
      <c r="C16" s="9"/>
      <c r="D16" s="12"/>
      <c r="F16" s="43"/>
    </row>
    <row r="17" spans="1:6" x14ac:dyDescent="0.2">
      <c r="A17" s="63"/>
      <c r="B17" s="4" t="s">
        <v>46</v>
      </c>
      <c r="C17" s="9"/>
      <c r="D17" s="12"/>
      <c r="F17" s="43"/>
    </row>
    <row r="18" spans="1:6" x14ac:dyDescent="0.2">
      <c r="A18" s="63"/>
      <c r="B18" s="4" t="s">
        <v>47</v>
      </c>
      <c r="C18" s="9"/>
      <c r="D18" s="12"/>
      <c r="F18" s="43"/>
    </row>
    <row r="19" spans="1:6" x14ac:dyDescent="0.2">
      <c r="A19" s="63"/>
      <c r="B19" s="4" t="s">
        <v>48</v>
      </c>
      <c r="C19" s="9"/>
      <c r="D19" s="12"/>
      <c r="F19" s="43"/>
    </row>
    <row r="20" spans="1:6" x14ac:dyDescent="0.2">
      <c r="A20" s="63"/>
      <c r="B20" s="4" t="s">
        <v>49</v>
      </c>
      <c r="C20" s="9"/>
      <c r="D20" s="12"/>
      <c r="F20" s="43"/>
    </row>
    <row r="21" spans="1:6" x14ac:dyDescent="0.2">
      <c r="A21" s="63"/>
      <c r="B21" s="4" t="s">
        <v>50</v>
      </c>
      <c r="C21" s="9"/>
      <c r="D21" s="12"/>
      <c r="F21" s="43"/>
    </row>
    <row r="22" spans="1:6" ht="21" x14ac:dyDescent="0.2">
      <c r="A22" s="63"/>
      <c r="B22" s="13" t="s">
        <v>51</v>
      </c>
      <c r="C22" s="9"/>
      <c r="D22" s="12"/>
      <c r="F22" s="43"/>
    </row>
    <row r="23" spans="1:6" ht="21" x14ac:dyDescent="0.2">
      <c r="A23" s="63"/>
      <c r="B23" s="13" t="s">
        <v>52</v>
      </c>
      <c r="C23" s="9"/>
      <c r="D23" s="12"/>
      <c r="F23" s="43"/>
    </row>
    <row r="24" spans="1:6" ht="84" x14ac:dyDescent="0.2">
      <c r="A24" s="63"/>
      <c r="B24" s="13" t="s">
        <v>75</v>
      </c>
      <c r="C24" s="9"/>
      <c r="D24" s="12"/>
      <c r="F24" s="46" t="s">
        <v>74</v>
      </c>
    </row>
    <row r="25" spans="1:6" x14ac:dyDescent="0.2">
      <c r="A25" s="63"/>
      <c r="B25" s="13"/>
      <c r="C25" s="9"/>
      <c r="D25" s="12"/>
      <c r="F25" s="46"/>
    </row>
    <row r="26" spans="1:6" ht="221" x14ac:dyDescent="0.2">
      <c r="A26" s="63"/>
      <c r="B26" s="13" t="s">
        <v>78</v>
      </c>
      <c r="C26" s="9">
        <v>20</v>
      </c>
      <c r="D26" s="12" t="s">
        <v>77</v>
      </c>
      <c r="F26" s="46"/>
    </row>
    <row r="27" spans="1:6" x14ac:dyDescent="0.2">
      <c r="A27" s="63"/>
      <c r="B27" s="13"/>
      <c r="C27" s="9"/>
      <c r="D27" s="12"/>
      <c r="F27" s="46"/>
    </row>
    <row r="28" spans="1:6" ht="204" x14ac:dyDescent="0.2">
      <c r="A28" s="63"/>
      <c r="B28" s="13" t="s">
        <v>76</v>
      </c>
      <c r="C28" s="9">
        <v>15</v>
      </c>
      <c r="D28" s="12" t="s">
        <v>79</v>
      </c>
      <c r="F28" s="46"/>
    </row>
    <row r="29" spans="1:6" ht="21" thickBot="1" x14ac:dyDescent="0.25">
      <c r="A29" s="63"/>
      <c r="C29" s="9"/>
      <c r="D29" s="12"/>
    </row>
    <row r="30" spans="1:6" ht="68" x14ac:dyDescent="0.2">
      <c r="A30" s="64" t="s">
        <v>3</v>
      </c>
      <c r="B30" s="10" t="s">
        <v>53</v>
      </c>
      <c r="C30" s="19">
        <v>12</v>
      </c>
      <c r="D30" s="11" t="s">
        <v>58</v>
      </c>
    </row>
    <row r="31" spans="1:6" ht="68" x14ac:dyDescent="0.2">
      <c r="A31" s="65"/>
      <c r="B31" s="13" t="s">
        <v>54</v>
      </c>
      <c r="C31" s="9">
        <v>12</v>
      </c>
      <c r="D31" s="12" t="s">
        <v>61</v>
      </c>
    </row>
    <row r="32" spans="1:6" ht="68" x14ac:dyDescent="0.2">
      <c r="A32" s="65"/>
      <c r="B32" s="13" t="s">
        <v>55</v>
      </c>
      <c r="C32" s="9">
        <v>12</v>
      </c>
      <c r="D32" s="12" t="s">
        <v>62</v>
      </c>
    </row>
    <row r="33" spans="1:7" ht="68" x14ac:dyDescent="0.2">
      <c r="A33" s="65"/>
      <c r="B33" s="13" t="s">
        <v>56</v>
      </c>
      <c r="C33" s="9">
        <v>12</v>
      </c>
      <c r="D33" s="12" t="s">
        <v>63</v>
      </c>
    </row>
    <row r="34" spans="1:7" ht="68" x14ac:dyDescent="0.2">
      <c r="A34" s="65"/>
      <c r="B34" s="13" t="s">
        <v>57</v>
      </c>
      <c r="C34" s="9">
        <v>12</v>
      </c>
      <c r="D34" s="12" t="s">
        <v>64</v>
      </c>
      <c r="F34" s="43"/>
    </row>
    <row r="35" spans="1:7" ht="68" x14ac:dyDescent="0.2">
      <c r="A35" s="65"/>
      <c r="B35" s="13" t="s">
        <v>59</v>
      </c>
      <c r="C35" s="9">
        <v>12</v>
      </c>
      <c r="D35" s="12" t="s">
        <v>65</v>
      </c>
      <c r="F35" s="43"/>
    </row>
    <row r="36" spans="1:7" ht="68" x14ac:dyDescent="0.2">
      <c r="A36" s="65"/>
      <c r="B36" s="13" t="s">
        <v>60</v>
      </c>
      <c r="C36" s="9">
        <v>12</v>
      </c>
      <c r="D36" s="12" t="s">
        <v>66</v>
      </c>
      <c r="F36" s="43"/>
    </row>
    <row r="37" spans="1:7" ht="34" x14ac:dyDescent="0.2">
      <c r="A37" s="65"/>
      <c r="B37" s="13" t="s">
        <v>68</v>
      </c>
      <c r="C37" s="9">
        <v>4</v>
      </c>
      <c r="D37" s="12" t="s">
        <v>67</v>
      </c>
      <c r="F37" s="43"/>
    </row>
    <row r="38" spans="1:7" x14ac:dyDescent="0.2">
      <c r="A38" s="65"/>
      <c r="B38" s="13"/>
      <c r="C38" s="9"/>
      <c r="D38" s="12"/>
      <c r="F38" s="43"/>
    </row>
    <row r="39" spans="1:7" ht="21" thickBot="1" x14ac:dyDescent="0.25">
      <c r="A39" s="65"/>
      <c r="B39" s="13"/>
      <c r="C39" s="9"/>
      <c r="D39" s="12"/>
    </row>
    <row r="40" spans="1:7" ht="105" x14ac:dyDescent="0.25">
      <c r="A40" s="66" t="s">
        <v>4</v>
      </c>
      <c r="B40" s="10" t="s">
        <v>35</v>
      </c>
      <c r="C40" s="19"/>
      <c r="D40" s="11" t="s">
        <v>24</v>
      </c>
      <c r="F40" s="43" t="s">
        <v>36</v>
      </c>
      <c r="G40" s="2"/>
    </row>
    <row r="41" spans="1:7" ht="21" thickBot="1" x14ac:dyDescent="0.3">
      <c r="A41" s="67"/>
      <c r="B41" s="23"/>
      <c r="C41" s="16"/>
      <c r="D41" s="17"/>
      <c r="F41" s="8"/>
      <c r="G41" s="2"/>
    </row>
    <row r="42" spans="1:7" ht="34" x14ac:dyDescent="0.25">
      <c r="A42" s="68" t="s">
        <v>5</v>
      </c>
      <c r="B42" s="10" t="s">
        <v>72</v>
      </c>
      <c r="C42" s="19">
        <v>263</v>
      </c>
      <c r="D42" s="11" t="s">
        <v>69</v>
      </c>
      <c r="F42" s="8"/>
      <c r="G42" s="2"/>
    </row>
    <row r="43" spans="1:7" ht="21" thickBot="1" x14ac:dyDescent="0.3">
      <c r="A43" s="69"/>
      <c r="B43" s="23"/>
      <c r="C43" s="16"/>
      <c r="D43" s="17"/>
      <c r="F43" s="8"/>
      <c r="G43" s="2"/>
    </row>
    <row r="44" spans="1:7" x14ac:dyDescent="0.2">
      <c r="A44" s="50" t="s">
        <v>6</v>
      </c>
      <c r="B44" s="18" t="s">
        <v>12</v>
      </c>
      <c r="C44" s="24"/>
      <c r="D44" s="22"/>
    </row>
    <row r="45" spans="1:7" x14ac:dyDescent="0.2">
      <c r="A45" s="51"/>
      <c r="B45" s="4" t="s">
        <v>13</v>
      </c>
      <c r="D45" s="20"/>
    </row>
    <row r="46" spans="1:7" ht="20" customHeight="1" thickBot="1" x14ac:dyDescent="0.25">
      <c r="A46" s="52"/>
      <c r="B46" s="23" t="s">
        <v>26</v>
      </c>
      <c r="C46" s="16"/>
      <c r="D46" s="17"/>
    </row>
    <row r="47" spans="1:7" x14ac:dyDescent="0.2">
      <c r="A47" s="53" t="s">
        <v>18</v>
      </c>
      <c r="B47" s="18" t="s">
        <v>14</v>
      </c>
      <c r="C47" s="24"/>
      <c r="D47" s="22"/>
    </row>
    <row r="48" spans="1:7" ht="42" x14ac:dyDescent="0.25">
      <c r="A48" s="54"/>
      <c r="B48" s="13" t="s">
        <v>25</v>
      </c>
      <c r="D48" s="20"/>
      <c r="F48" s="8"/>
      <c r="G48" s="2"/>
    </row>
    <row r="49" spans="1:7" ht="171" thickBot="1" x14ac:dyDescent="0.3">
      <c r="A49" s="55"/>
      <c r="B49" s="29" t="s">
        <v>28</v>
      </c>
      <c r="C49" s="30"/>
      <c r="D49" s="31" t="s">
        <v>16</v>
      </c>
      <c r="F49" s="43" t="s">
        <v>36</v>
      </c>
      <c r="G49" s="2"/>
    </row>
    <row r="50" spans="1:7" ht="42" x14ac:dyDescent="0.2">
      <c r="A50" s="56" t="s">
        <v>17</v>
      </c>
      <c r="B50" s="10" t="s">
        <v>15</v>
      </c>
      <c r="C50" s="24"/>
      <c r="D50" s="22"/>
    </row>
    <row r="51" spans="1:7" ht="51" x14ac:dyDescent="0.25">
      <c r="A51" s="57"/>
      <c r="B51" s="45" t="s">
        <v>71</v>
      </c>
      <c r="C51" s="33">
        <v>17</v>
      </c>
      <c r="D51" s="34" t="s">
        <v>70</v>
      </c>
      <c r="F51" s="8"/>
      <c r="G51" s="2"/>
    </row>
    <row r="52" spans="1:7" x14ac:dyDescent="0.25">
      <c r="A52" s="57"/>
      <c r="B52" s="32" t="s">
        <v>29</v>
      </c>
      <c r="C52" s="33"/>
      <c r="D52" s="34" t="s">
        <v>11</v>
      </c>
      <c r="F52" s="43" t="s">
        <v>36</v>
      </c>
      <c r="G52" s="2"/>
    </row>
    <row r="53" spans="1:7" ht="21" thickBot="1" x14ac:dyDescent="0.3">
      <c r="A53" s="58"/>
      <c r="B53" s="35" t="s">
        <v>30</v>
      </c>
      <c r="C53" s="30"/>
      <c r="D53" s="36" t="s">
        <v>10</v>
      </c>
      <c r="F53" s="43" t="s">
        <v>36</v>
      </c>
      <c r="G53" s="1"/>
    </row>
    <row r="54" spans="1:7" x14ac:dyDescent="0.2">
      <c r="A54" s="47" t="s">
        <v>27</v>
      </c>
      <c r="B54" s="40"/>
      <c r="C54" s="19"/>
      <c r="D54" s="22"/>
      <c r="F54" s="43"/>
    </row>
    <row r="55" spans="1:7" x14ac:dyDescent="0.2">
      <c r="A55" s="48"/>
      <c r="B55" s="28" t="s">
        <v>34</v>
      </c>
      <c r="C55" s="9">
        <v>1</v>
      </c>
      <c r="D55" s="20"/>
    </row>
    <row r="56" spans="1:7" x14ac:dyDescent="0.2">
      <c r="A56" s="48"/>
      <c r="B56" s="39" t="s">
        <v>33</v>
      </c>
      <c r="C56" s="9">
        <v>5</v>
      </c>
      <c r="D56" s="20"/>
    </row>
    <row r="57" spans="1:7" x14ac:dyDescent="0.2">
      <c r="A57" s="48"/>
      <c r="B57" s="39" t="s">
        <v>32</v>
      </c>
      <c r="C57" s="9">
        <v>1</v>
      </c>
      <c r="D57" s="20"/>
    </row>
    <row r="58" spans="1:7" ht="21" thickBot="1" x14ac:dyDescent="0.25">
      <c r="A58" s="49"/>
      <c r="B58" s="38" t="s">
        <v>31</v>
      </c>
      <c r="C58" s="21">
        <v>3</v>
      </c>
      <c r="D58" s="37"/>
    </row>
    <row r="59" spans="1:7" x14ac:dyDescent="0.2">
      <c r="B59" s="7"/>
      <c r="C59" s="9"/>
    </row>
    <row r="60" spans="1:7" x14ac:dyDescent="0.2">
      <c r="B60" s="7" t="s">
        <v>19</v>
      </c>
      <c r="C60" s="9">
        <f>SUM(C4:C58)</f>
        <v>521</v>
      </c>
    </row>
    <row r="62" spans="1:7" x14ac:dyDescent="0.2">
      <c r="B62" s="41" t="s">
        <v>20</v>
      </c>
    </row>
  </sheetData>
  <mergeCells count="9">
    <mergeCell ref="A54:A58"/>
    <mergeCell ref="A44:A46"/>
    <mergeCell ref="A47:A49"/>
    <mergeCell ref="A50:A53"/>
    <mergeCell ref="A4:A7"/>
    <mergeCell ref="A8:A29"/>
    <mergeCell ref="A30:A39"/>
    <mergeCell ref="A40:A41"/>
    <mergeCell ref="A42:A43"/>
  </mergeCells>
  <hyperlinks>
    <hyperlink ref="D52" r:id="rId1" xr:uid="{C40C2817-FBA9-474B-8263-620D85B1C8CA}"/>
    <hyperlink ref="D4" r:id="rId2" display="https://www.christianbook.com/little-pilgrims-journey-part-coloring-book/9781989975046/pd/975046?en=google&amp;event=SHOP&amp;kw=children-0-20%7C975046&amp;p=1179710&amp;utm_source=google&amp;dv=c&amp;cb_src=google&amp;cb_typ=shopping&amp;cb_cmp=20698492698&amp;cb_adg=155759876798&amp;cb_kyw=&amp;utm_medium=shopping&amp;snav=GMERCH&amp;gclid=CjwKCAiAiP2tBhBXEiwACslfnptpoHHSQjH0vjLgeVVFRncQuxWB4rtG2JxgppDQD_Pse18zsYZwchoCevYQAvD_BwE" xr:uid="{830FEBB5-8C6E-414E-8AB5-80C148588A2D}"/>
    <hyperlink ref="D49" r:id="rId3" display="https://www.christianbook.com/exploring-bible-together-family-worship-plan/david-murray/9781433567506/pd/567506?en=google&amp;event=SHOP&amp;kw=family-0-20%7C567506&amp;p=1179710&amp;utm_source=google&amp;dv=c&amp;cb_src=google&amp;cb_typ=shopping&amp;cb_cmp=14238751190&amp;cb_adg=126639518358&amp;cb_kyw=&amp;utm_medium=shopping&amp;snav=GMERCH&amp;gclid=Cj0KCQiAzoeuBhDqARIsAMdH14HZByFbYXxLX1gLwz_FYUYblQvLt2XRSM3FbRPpJRaxCtPZ1HfSz0EaAk75EALw_wcB" xr:uid="{89D1C65F-32B3-2F49-9D3F-9395C7EF400D}"/>
    <hyperlink ref="D53" r:id="rId4" xr:uid="{05976E19-C194-BB45-9592-DAE4F3639914}"/>
    <hyperlink ref="D40" r:id="rId5" xr:uid="{DF77F5B8-6F54-2144-B040-63371193B539}"/>
    <hyperlink ref="B58" r:id="rId6" xr:uid="{F4F5364F-7337-2B48-BA45-AB0EAC9C1F02}"/>
    <hyperlink ref="B57" r:id="rId7" xr:uid="{C3DAE5ED-C06D-4948-831B-72E1DE23FA96}"/>
    <hyperlink ref="B56" r:id="rId8" display="*pack of thin white board markers" xr:uid="{94411379-8759-884F-9E03-CC50618B8DE1}"/>
    <hyperlink ref="D32" r:id="rId9" xr:uid="{F3CD9289-A03A-BE42-B5F5-3F399DFFF530}"/>
    <hyperlink ref="D33" r:id="rId10" xr:uid="{03D4AB5D-C0D6-8740-A92A-7C7B0869BD4F}"/>
    <hyperlink ref="D36" r:id="rId11" xr:uid="{5B285026-5C2C-614D-BC9B-4A548948B098}"/>
    <hyperlink ref="D35" r:id="rId12" xr:uid="{1B3E603E-65F2-C342-9F50-3625DF1F52EF}"/>
    <hyperlink ref="D34" r:id="rId13" xr:uid="{64E06AB1-BAD6-1A4D-89AA-BF69A32DE427}"/>
    <hyperlink ref="D31" r:id="rId14" xr:uid="{C5335B7F-D988-5D45-B0AC-3704DFA92005}"/>
    <hyperlink ref="D30" r:id="rId15" xr:uid="{EE5FD002-09BE-4F47-BD39-4894FFAAF55B}"/>
    <hyperlink ref="D42" r:id="rId16" xr:uid="{EBD8C147-F26F-8541-87E8-01D474BB0B09}"/>
    <hyperlink ref="D28" r:id="rId17" display="https://www.christianbook.com/words-family-stories-bring-proverbs-life/peter-leithart/9781591280149/pd/280141?en=google&amp;event=SHOP&amp;kw=ingram-0-20%7C280141&amp;p=1179710&amp;utm_source=google&amp;p=1229913&amp;dv=c&amp;cb_src=google&amp;cb_typ=shopping&amp;cb_cmp=233748492&amp;cb_adg=14960690772&amp;cb_kyw=&amp;utm_medium=shopping&amp;gad_source=1&amp;gad_campaignid=233748492&amp;gbraid=0AAAAAD_dTHY6V8KTSSi14dykMi_Rm0mat&amp;gclid=CjwKCAjwgb_CBhBMEiwA0p3oOBMCIQmV15EQsHuEOnySH36uTI_X5WEb9qNOoNKZc7lZZL4-OaOGexoC9FwQAvD_BwE" xr:uid="{54B8544B-B8E6-0C4E-91B3-E5BC09501A1E}"/>
    <hyperlink ref="D9" r:id="rId18" xr:uid="{BB54E2F4-1B83-8547-A8C4-9B12606048C8}"/>
    <hyperlink ref="D10" r:id="rId19" xr:uid="{768F8A78-8ABD-7142-9EB2-A57567653967}"/>
    <hyperlink ref="D26" r:id="rId20" display="https://www.christianbook.com/little-pilgrims-big-journey-part-i/9781989975022/pd/975024?en=google&amp;event=SHOP&amp;kw=childrens-books-20-40%7C975024&amp;p=1179710&amp;utm_source=google&amp;p=1234083&amp;dv=c&amp;cb_src=google&amp;cb_typ=shopping&amp;cb_cmp=20379181146&amp;cb_adg=157175267691&amp;cb_kyw=&amp;utm_medium=shopping&amp;gad_source=1&amp;gad_campaignid=20379181146&amp;gbraid=0AAAAAD_dTHa0qWFumBIEF8mtlt-zUdRkE&amp;gclid=Cj0KCQjw0LDBBhCnARIsAMpYlAo6NtWagnHngkFApop2N3dkLdD18Fwyr2-3il7PCpnGltjteDjTts0aAstTEALw_wcB" xr:uid="{D0312E1F-DCD1-5A48-A9C8-94887196ECF9}"/>
    <hyperlink ref="D51" r:id="rId21" xr:uid="{267F1E70-AC90-8A49-A160-C7351D2CA3D4}"/>
  </hyperlinks>
  <pageMargins left="0.7" right="0.7" top="0.75" bottom="0.75" header="0.3" footer="0.3"/>
  <pageSetup scale="57" fitToHeight="2" orientation="portrait" horizontalDpi="0" verticalDpi="0" copies="9"/>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Master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 Brown</dc:creator>
  <cp:lastModifiedBy>Grant Brown</cp:lastModifiedBy>
  <cp:lastPrinted>2024-02-24T19:17:38Z</cp:lastPrinted>
  <dcterms:created xsi:type="dcterms:W3CDTF">2023-11-04T22:15:46Z</dcterms:created>
  <dcterms:modified xsi:type="dcterms:W3CDTF">2025-06-16T21:57:25Z</dcterms:modified>
</cp:coreProperties>
</file>